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Folha1" sheetId="1" r:id="rId1"/>
    <sheet name="Folha2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6" i="1"/>
  <c r="E7" i="1"/>
  <c r="E8" i="1"/>
  <c r="E9" i="1"/>
  <c r="E10" i="1"/>
  <c r="E11" i="1"/>
  <c r="E12" i="1"/>
  <c r="E13" i="1"/>
  <c r="E14" i="1"/>
  <c r="E15" i="1"/>
  <c r="E16" i="1"/>
  <c r="E17" i="1"/>
  <c r="E6" i="1"/>
  <c r="G7" i="1"/>
  <c r="G8" i="1"/>
  <c r="G9" i="1"/>
  <c r="G10" i="1"/>
  <c r="G11" i="1"/>
  <c r="G12" i="1"/>
  <c r="G13" i="1"/>
  <c r="G14" i="1"/>
  <c r="G15" i="1"/>
  <c r="G16" i="1"/>
  <c r="G17" i="1"/>
  <c r="G6" i="1"/>
</calcChain>
</file>

<file path=xl/sharedStrings.xml><?xml version="1.0" encoding="utf-8"?>
<sst xmlns="http://schemas.openxmlformats.org/spreadsheetml/2006/main" count="25" uniqueCount="21">
  <si>
    <t>Quadro - Frequência de acções violentas e vítimas, por autoria</t>
  </si>
  <si>
    <t>Classificação do grupo autor</t>
  </si>
  <si>
    <t>incidentes</t>
  </si>
  <si>
    <t>mortos</t>
  </si>
  <si>
    <t>feridos</t>
  </si>
  <si>
    <t>Nº</t>
  </si>
  <si>
    <t>%</t>
  </si>
  <si>
    <t>nacionalistas ou separatistas</t>
  </si>
  <si>
    <t>comunistas ou socialistas</t>
  </si>
  <si>
    <t>religiosos</t>
  </si>
  <si>
    <t>esquerdistas</t>
  </si>
  <si>
    <t>diversas outras ideologias</t>
  </si>
  <si>
    <t>anti-globalização</t>
  </si>
  <si>
    <t>conservadores de direita</t>
  </si>
  <si>
    <t>anarquistas</t>
  </si>
  <si>
    <t>ambientalistas</t>
  </si>
  <si>
    <t>racistas</t>
  </si>
  <si>
    <t>reaccionários de direita</t>
  </si>
  <si>
    <t>total</t>
  </si>
  <si>
    <r>
      <t xml:space="preserve">João Freire (2009) "De onde vem a violência" em </t>
    </r>
    <r>
      <rPr>
        <i/>
        <sz val="11"/>
        <color theme="1"/>
        <rFont val="Calibri"/>
        <family val="2"/>
        <scheme val="minor"/>
      </rPr>
      <t>A Ideia</t>
    </r>
    <r>
      <rPr>
        <sz val="11"/>
        <color theme="1"/>
        <rFont val="Calibri"/>
        <family val="2"/>
        <scheme val="minor"/>
      </rPr>
      <t xml:space="preserve"> nº 66, Almada, Tipografia Lobão.</t>
    </r>
  </si>
  <si>
    <t>citando Francisco Proença Garcia (2007) "O terrorismo transnacional" em Revista Militar, V.59, (4), que citou dados do Memorial Institute for the Prevention of Terrorism, www.mipt.org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</si>
</sst>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21" sqref="A21"/>
    </sheetView>
  </sheetViews>
  <sheetFormatPr defaultRowHeight="15" x14ac:dyDescent="0.25"/>
  <cols>
    <col min="1" max="1" width="27.28515625" customWidth="1"/>
  </cols>
  <sheetData>
    <row r="1" spans="1:7" x14ac:dyDescent="0.25">
      <c r="A1" t="s">
        <v>0</v>
      </c>
    </row>
    <row r="3" spans="1:7" x14ac:dyDescent="0.25">
      <c r="A3" t="s">
        <v>1</v>
      </c>
    </row>
    <row r="4" spans="1:7" x14ac:dyDescent="0.25">
      <c r="B4" t="s">
        <v>2</v>
      </c>
      <c r="D4" t="s">
        <v>3</v>
      </c>
      <c r="F4" t="s">
        <v>4</v>
      </c>
    </row>
    <row r="5" spans="1:7" x14ac:dyDescent="0.25">
      <c r="B5" t="s">
        <v>5</v>
      </c>
      <c r="C5" t="s">
        <v>6</v>
      </c>
      <c r="D5" t="s">
        <v>5</v>
      </c>
      <c r="E5" t="s">
        <v>6</v>
      </c>
      <c r="F5" t="s">
        <v>5</v>
      </c>
      <c r="G5" t="s">
        <v>6</v>
      </c>
    </row>
    <row r="6" spans="1:7" x14ac:dyDescent="0.25">
      <c r="A6" t="s">
        <v>7</v>
      </c>
      <c r="B6">
        <v>4723</v>
      </c>
      <c r="C6" s="2">
        <f>B6/$B$17</f>
        <v>0.38320486815415822</v>
      </c>
      <c r="D6">
        <v>9800</v>
      </c>
      <c r="E6" s="2">
        <f>D6/$D$17</f>
        <v>0.36444775009297137</v>
      </c>
      <c r="F6">
        <v>26925</v>
      </c>
      <c r="G6" s="2">
        <f>F6/$F$17</f>
        <v>0.37555443970206714</v>
      </c>
    </row>
    <row r="7" spans="1:7" x14ac:dyDescent="0.25">
      <c r="A7" t="s">
        <v>8</v>
      </c>
      <c r="B7">
        <v>3708</v>
      </c>
      <c r="C7" s="2">
        <f t="shared" ref="C7:C17" si="0">B7/$B$17</f>
        <v>0.30085192697768764</v>
      </c>
      <c r="D7">
        <v>2823</v>
      </c>
      <c r="E7" s="2">
        <f t="shared" ref="E7:E17" si="1">D7/$D$17</f>
        <v>0.10498326515433247</v>
      </c>
      <c r="F7">
        <v>6656</v>
      </c>
      <c r="G7" s="2">
        <f t="shared" ref="G7:G17" si="2">F7/$F$17</f>
        <v>9.2839010237955752E-2</v>
      </c>
    </row>
    <row r="8" spans="1:7" x14ac:dyDescent="0.25">
      <c r="A8" t="s">
        <v>9</v>
      </c>
      <c r="B8">
        <v>2572</v>
      </c>
      <c r="C8" s="2">
        <f t="shared" si="0"/>
        <v>0.2086815415821501</v>
      </c>
      <c r="D8">
        <v>13270</v>
      </c>
      <c r="E8" s="2">
        <f t="shared" si="1"/>
        <v>0.49349200446262553</v>
      </c>
      <c r="F8">
        <v>36938</v>
      </c>
      <c r="G8" s="2">
        <f t="shared" si="2"/>
        <v>0.51521745194855917</v>
      </c>
    </row>
    <row r="9" spans="1:7" x14ac:dyDescent="0.25">
      <c r="A9" t="s">
        <v>10</v>
      </c>
      <c r="B9">
        <v>432</v>
      </c>
      <c r="C9" s="2">
        <f t="shared" si="0"/>
        <v>3.5050709939148071E-2</v>
      </c>
      <c r="D9">
        <v>337</v>
      </c>
      <c r="E9" s="2">
        <f t="shared" si="1"/>
        <v>1.2532539977686873E-2</v>
      </c>
      <c r="F9">
        <v>125</v>
      </c>
      <c r="G9" s="2">
        <f t="shared" si="2"/>
        <v>1.7435210756827628E-3</v>
      </c>
    </row>
    <row r="10" spans="1:7" x14ac:dyDescent="0.25">
      <c r="A10" t="s">
        <v>11</v>
      </c>
      <c r="B10">
        <v>299</v>
      </c>
      <c r="C10" s="2">
        <f t="shared" si="0"/>
        <v>2.4259634888438134E-2</v>
      </c>
      <c r="D10">
        <v>338</v>
      </c>
      <c r="E10" s="2">
        <f t="shared" si="1"/>
        <v>1.2569728523614727E-2</v>
      </c>
      <c r="F10">
        <v>712</v>
      </c>
      <c r="G10" s="2">
        <f t="shared" si="2"/>
        <v>9.9310960470890171E-3</v>
      </c>
    </row>
    <row r="11" spans="1:7" x14ac:dyDescent="0.25">
      <c r="A11" t="s">
        <v>12</v>
      </c>
      <c r="B11">
        <v>216</v>
      </c>
      <c r="C11" s="2">
        <f t="shared" si="0"/>
        <v>1.7525354969574036E-2</v>
      </c>
      <c r="D11">
        <v>22</v>
      </c>
      <c r="E11" s="2">
        <f t="shared" si="1"/>
        <v>8.181480104127929E-4</v>
      </c>
      <c r="F11">
        <v>98</v>
      </c>
      <c r="G11" s="2">
        <f t="shared" si="2"/>
        <v>1.3669205233352861E-3</v>
      </c>
    </row>
    <row r="12" spans="1:7" x14ac:dyDescent="0.25">
      <c r="A12" t="s">
        <v>13</v>
      </c>
      <c r="B12">
        <v>127</v>
      </c>
      <c r="C12" s="2">
        <f t="shared" si="0"/>
        <v>1.0304259634888438E-2</v>
      </c>
      <c r="D12">
        <v>275</v>
      </c>
      <c r="E12" s="2">
        <f t="shared" si="1"/>
        <v>1.0226850130159911E-2</v>
      </c>
      <c r="F12">
        <v>93</v>
      </c>
      <c r="G12" s="2">
        <f t="shared" si="2"/>
        <v>1.2971796803079756E-3</v>
      </c>
    </row>
    <row r="13" spans="1:7" x14ac:dyDescent="0.25">
      <c r="A13" t="s">
        <v>14</v>
      </c>
      <c r="B13">
        <v>121</v>
      </c>
      <c r="C13" s="2">
        <f t="shared" si="0"/>
        <v>9.8174442190669363E-3</v>
      </c>
      <c r="D13">
        <v>1</v>
      </c>
      <c r="E13" s="2">
        <f t="shared" si="1"/>
        <v>3.7188545927854223E-5</v>
      </c>
      <c r="F13">
        <v>16</v>
      </c>
      <c r="G13" s="2">
        <f t="shared" si="2"/>
        <v>2.2317069768739364E-4</v>
      </c>
    </row>
    <row r="14" spans="1:7" x14ac:dyDescent="0.25">
      <c r="A14" t="s">
        <v>15</v>
      </c>
      <c r="B14">
        <v>72</v>
      </c>
      <c r="C14" s="2">
        <f t="shared" si="0"/>
        <v>5.8417849898580124E-3</v>
      </c>
      <c r="D14">
        <v>3</v>
      </c>
      <c r="E14" s="2">
        <f t="shared" si="1"/>
        <v>1.1156563778356266E-4</v>
      </c>
      <c r="F14">
        <v>42</v>
      </c>
      <c r="G14" s="2">
        <f t="shared" si="2"/>
        <v>5.8582308142940832E-4</v>
      </c>
    </row>
    <row r="15" spans="1:7" x14ac:dyDescent="0.25">
      <c r="A15" t="s">
        <v>16</v>
      </c>
      <c r="B15">
        <v>41</v>
      </c>
      <c r="C15" s="2">
        <f t="shared" si="0"/>
        <v>3.3265720081135904E-3</v>
      </c>
      <c r="D15">
        <v>7</v>
      </c>
      <c r="E15" s="2">
        <f t="shared" si="1"/>
        <v>2.6031982149497953E-4</v>
      </c>
      <c r="F15">
        <v>79</v>
      </c>
      <c r="G15" s="2">
        <f t="shared" si="2"/>
        <v>1.1019053198315061E-3</v>
      </c>
    </row>
    <row r="16" spans="1:7" x14ac:dyDescent="0.25">
      <c r="A16" t="s">
        <v>17</v>
      </c>
      <c r="B16">
        <v>14</v>
      </c>
      <c r="C16" s="2">
        <f t="shared" si="0"/>
        <v>1.1359026369168357E-3</v>
      </c>
      <c r="D16">
        <v>14</v>
      </c>
      <c r="E16" s="2">
        <f t="shared" si="1"/>
        <v>5.2063964298995906E-4</v>
      </c>
      <c r="F16">
        <v>10</v>
      </c>
      <c r="G16" s="2">
        <f t="shared" si="2"/>
        <v>1.3948168605462102E-4</v>
      </c>
    </row>
    <row r="17" spans="1:7" x14ac:dyDescent="0.25">
      <c r="A17" s="1" t="s">
        <v>18</v>
      </c>
      <c r="B17">
        <v>12325</v>
      </c>
      <c r="C17" s="2">
        <f t="shared" si="0"/>
        <v>1</v>
      </c>
      <c r="D17">
        <v>26890</v>
      </c>
      <c r="E17" s="2">
        <f t="shared" si="1"/>
        <v>1</v>
      </c>
      <c r="F17">
        <v>71694</v>
      </c>
      <c r="G17" s="2">
        <f t="shared" si="2"/>
        <v>1</v>
      </c>
    </row>
    <row r="19" spans="1:7" x14ac:dyDescent="0.25">
      <c r="A19" t="s">
        <v>19</v>
      </c>
    </row>
    <row r="20" spans="1:7" x14ac:dyDescent="0.25">
      <c r="A20" t="s">
        <v>20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ISCTE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pedro andrade dores</dc:creator>
  <cp:lastModifiedBy>Antonio Dores</cp:lastModifiedBy>
  <dcterms:created xsi:type="dcterms:W3CDTF">2009-06-26T11:33:30Z</dcterms:created>
  <dcterms:modified xsi:type="dcterms:W3CDTF">2015-02-08T12:55:29Z</dcterms:modified>
</cp:coreProperties>
</file>